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שני משה\שירות\אתר אחוד\תכנים לאתר- חדלפ\דפי מידע\טפסים\"/>
    </mc:Choice>
  </mc:AlternateContent>
  <bookViews>
    <workbookView xWindow="-108" yWindow="-108" windowWidth="19416" windowHeight="10416" tabRatio="461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N30" i="1"/>
  <c r="N31" i="1"/>
  <c r="N32" i="1"/>
  <c r="N33" i="1"/>
  <c r="N34" i="1"/>
  <c r="N35" i="1"/>
  <c r="N36" i="1"/>
  <c r="M47" i="1"/>
  <c r="L47" i="1"/>
  <c r="K47" i="1"/>
  <c r="J47" i="1"/>
  <c r="I47" i="1"/>
  <c r="H47" i="1"/>
  <c r="G47" i="1"/>
  <c r="F47" i="1"/>
  <c r="E47" i="1"/>
  <c r="D47" i="1"/>
  <c r="C47" i="1"/>
  <c r="B47" i="1"/>
  <c r="N46" i="1"/>
  <c r="N45" i="1"/>
  <c r="N44" i="1"/>
  <c r="N43" i="1"/>
  <c r="N42" i="1"/>
  <c r="N41" i="1"/>
  <c r="N92" i="1"/>
  <c r="N93" i="1"/>
  <c r="N94" i="1"/>
  <c r="N89" i="1"/>
  <c r="N90" i="1"/>
  <c r="N91" i="1"/>
  <c r="N76" i="1"/>
  <c r="N77" i="1"/>
  <c r="N78" i="1"/>
  <c r="N79" i="1"/>
  <c r="N103" i="1"/>
  <c r="B108" i="1"/>
  <c r="C67" i="1"/>
  <c r="D67" i="1"/>
  <c r="E67" i="1"/>
  <c r="F67" i="1"/>
  <c r="G67" i="1"/>
  <c r="H67" i="1"/>
  <c r="I67" i="1"/>
  <c r="J67" i="1"/>
  <c r="K67" i="1"/>
  <c r="L67" i="1"/>
  <c r="M67" i="1"/>
  <c r="B67" i="1"/>
  <c r="N63" i="1"/>
  <c r="N64" i="1"/>
  <c r="N65" i="1"/>
  <c r="N66" i="1"/>
  <c r="N62" i="1"/>
  <c r="N61" i="1"/>
  <c r="N60" i="1"/>
  <c r="N59" i="1"/>
  <c r="N70" i="1"/>
  <c r="N71" i="1"/>
  <c r="N72" i="1"/>
  <c r="N73" i="1"/>
  <c r="N74" i="1"/>
  <c r="N75" i="1"/>
  <c r="J82" i="1"/>
  <c r="F82" i="1"/>
  <c r="N115" i="1"/>
  <c r="N116" i="1"/>
  <c r="N117" i="1"/>
  <c r="N104" i="1"/>
  <c r="N105" i="1"/>
  <c r="N106" i="1"/>
  <c r="N88" i="1"/>
  <c r="N80" i="1"/>
  <c r="N112" i="1"/>
  <c r="N113" i="1"/>
  <c r="N114" i="1"/>
  <c r="N118" i="1"/>
  <c r="N111" i="1"/>
  <c r="C119" i="1"/>
  <c r="D119" i="1"/>
  <c r="E119" i="1"/>
  <c r="F119" i="1"/>
  <c r="G119" i="1"/>
  <c r="H119" i="1"/>
  <c r="I119" i="1"/>
  <c r="J119" i="1"/>
  <c r="K119" i="1"/>
  <c r="L119" i="1"/>
  <c r="M119" i="1"/>
  <c r="B119" i="1"/>
  <c r="N100" i="1"/>
  <c r="N101" i="1"/>
  <c r="N102" i="1"/>
  <c r="N107" i="1"/>
  <c r="N99" i="1"/>
  <c r="C108" i="1"/>
  <c r="D108" i="1"/>
  <c r="E108" i="1"/>
  <c r="F108" i="1"/>
  <c r="G108" i="1"/>
  <c r="H108" i="1"/>
  <c r="I108" i="1"/>
  <c r="J108" i="1"/>
  <c r="K108" i="1"/>
  <c r="L108" i="1"/>
  <c r="M108" i="1"/>
  <c r="N86" i="1"/>
  <c r="N87" i="1"/>
  <c r="N95" i="1"/>
  <c r="N85" i="1"/>
  <c r="M96" i="1"/>
  <c r="C96" i="1"/>
  <c r="D96" i="1"/>
  <c r="E96" i="1"/>
  <c r="F96" i="1"/>
  <c r="G96" i="1"/>
  <c r="H96" i="1"/>
  <c r="I96" i="1"/>
  <c r="J96" i="1"/>
  <c r="K96" i="1"/>
  <c r="L96" i="1"/>
  <c r="B96" i="1"/>
  <c r="N81" i="1"/>
  <c r="C82" i="1"/>
  <c r="D82" i="1"/>
  <c r="E82" i="1"/>
  <c r="G82" i="1"/>
  <c r="H82" i="1"/>
  <c r="I82" i="1"/>
  <c r="K82" i="1"/>
  <c r="L82" i="1"/>
  <c r="M82" i="1"/>
  <c r="N51" i="1"/>
  <c r="N52" i="1"/>
  <c r="N53" i="1"/>
  <c r="N54" i="1"/>
  <c r="N55" i="1"/>
  <c r="C56" i="1"/>
  <c r="D56" i="1"/>
  <c r="E56" i="1"/>
  <c r="F56" i="1"/>
  <c r="G56" i="1"/>
  <c r="H56" i="1"/>
  <c r="I56" i="1"/>
  <c r="J56" i="1"/>
  <c r="K56" i="1"/>
  <c r="L56" i="1"/>
  <c r="M56" i="1"/>
  <c r="N20" i="1"/>
  <c r="N21" i="1"/>
  <c r="N22" i="1"/>
  <c r="N23" i="1"/>
  <c r="N24" i="1"/>
  <c r="N25" i="1"/>
  <c r="N26" i="1"/>
  <c r="N27" i="1"/>
  <c r="N28" i="1"/>
  <c r="N37" i="1"/>
  <c r="C38" i="1"/>
  <c r="D38" i="1"/>
  <c r="E38" i="1"/>
  <c r="F38" i="1"/>
  <c r="G38" i="1"/>
  <c r="H38" i="1"/>
  <c r="I38" i="1"/>
  <c r="J38" i="1"/>
  <c r="K38" i="1"/>
  <c r="L38" i="1"/>
  <c r="M38" i="1"/>
  <c r="C15" i="1"/>
  <c r="C2" i="1"/>
  <c r="D15" i="1"/>
  <c r="D2" i="1"/>
  <c r="E15" i="1"/>
  <c r="E2" i="1"/>
  <c r="F15" i="1"/>
  <c r="F2" i="1"/>
  <c r="G15" i="1"/>
  <c r="G2" i="1"/>
  <c r="H15" i="1"/>
  <c r="H2" i="1"/>
  <c r="I15" i="1"/>
  <c r="I2" i="1"/>
  <c r="J15" i="1"/>
  <c r="J2" i="1"/>
  <c r="K15" i="1"/>
  <c r="K2" i="1"/>
  <c r="L15" i="1"/>
  <c r="L2" i="1"/>
  <c r="M15" i="1"/>
  <c r="M2" i="1"/>
  <c r="N8" i="1"/>
  <c r="N9" i="1"/>
  <c r="N10" i="1"/>
  <c r="N11" i="1"/>
  <c r="N12" i="1"/>
  <c r="N13" i="1"/>
  <c r="B15" i="1"/>
  <c r="B2" i="1"/>
  <c r="N19" i="1"/>
  <c r="N50" i="1"/>
  <c r="B82" i="1"/>
  <c r="B56" i="1"/>
  <c r="B38" i="1"/>
  <c r="N7" i="1"/>
  <c r="H120" i="1"/>
  <c r="D120" i="1"/>
  <c r="F120" i="1"/>
  <c r="F3" i="1"/>
  <c r="F4" i="1"/>
  <c r="B120" i="1"/>
  <c r="B3" i="1"/>
  <c r="M120" i="1"/>
  <c r="M3" i="1"/>
  <c r="M4" i="1"/>
  <c r="I120" i="1"/>
  <c r="I3" i="1"/>
  <c r="I4" i="1"/>
  <c r="E120" i="1"/>
  <c r="L120" i="1"/>
  <c r="G120" i="1"/>
  <c r="G3" i="1"/>
  <c r="G4" i="1"/>
  <c r="K120" i="1"/>
  <c r="K3" i="1"/>
  <c r="K4" i="1"/>
  <c r="C120" i="1"/>
  <c r="C3" i="1"/>
  <c r="C4" i="1"/>
  <c r="J120" i="1"/>
  <c r="J3" i="1"/>
  <c r="J4" i="1"/>
  <c r="H3" i="1"/>
  <c r="H4" i="1"/>
  <c r="D3" i="1"/>
  <c r="D4" i="1"/>
  <c r="E3" i="1"/>
  <c r="E4" i="1"/>
  <c r="L3" i="1"/>
  <c r="L4" i="1"/>
  <c r="N2" i="1"/>
  <c r="N3" i="1"/>
  <c r="N4" i="1"/>
  <c r="B4" i="1"/>
</calcChain>
</file>

<file path=xl/sharedStrings.xml><?xml version="1.0" encoding="utf-8"?>
<sst xmlns="http://schemas.openxmlformats.org/spreadsheetml/2006/main" count="116" uniqueCount="82">
  <si>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</si>
  <si>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</si>
  <si>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</si>
  <si>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</si>
  <si>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</si>
  <si>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</si>
  <si>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</si>
  <si>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</si>
  <si>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</si>
  <si>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</si>
  <si>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</si>
  <si>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</si>
  <si>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סך כלל ההכנסות</t>
  </si>
  <si>
    <t>סך כלל ההוצאות</t>
  </si>
  <si>
    <t>הכנסות</t>
  </si>
  <si>
    <t>הוצאות</t>
  </si>
  <si>
    <t>תחבורה</t>
  </si>
  <si>
    <t>הוצאות יום יומיות</t>
  </si>
  <si>
    <t>שנתי</t>
  </si>
  <si>
    <t>חשמל</t>
  </si>
  <si>
    <t>גז</t>
  </si>
  <si>
    <t>אחר</t>
  </si>
  <si>
    <t>תחבורה ציבורית</t>
  </si>
  <si>
    <t>משכורת 1</t>
  </si>
  <si>
    <t>משכורת 2</t>
  </si>
  <si>
    <t>הכנסה מעסק</t>
  </si>
  <si>
    <t>קצבה קבועה</t>
  </si>
  <si>
    <t>ביגוד והנעלה</t>
  </si>
  <si>
    <t>מאזן חודשי</t>
  </si>
  <si>
    <t>הוצאות דיור</t>
  </si>
  <si>
    <t>שכ"ד/משכנתא</t>
  </si>
  <si>
    <t>ועד בית</t>
  </si>
  <si>
    <t>ארנונה</t>
  </si>
  <si>
    <t>מים</t>
  </si>
  <si>
    <t>ביטוח דירה</t>
  </si>
  <si>
    <t>עוזרת</t>
  </si>
  <si>
    <t>אחזקת בית ותיקונים</t>
  </si>
  <si>
    <t>גינה (גנן)</t>
  </si>
  <si>
    <t>ילדים וחינוך</t>
  </si>
  <si>
    <t>מטפלת/מעון/גן</t>
  </si>
  <si>
    <t>בית ספר  + חומרי לימוד</t>
  </si>
  <si>
    <t>דמי כיס</t>
  </si>
  <si>
    <t>מוצרי תינוקות</t>
  </si>
  <si>
    <t>חוגים</t>
  </si>
  <si>
    <t>ביטוח חובה ומקיף</t>
  </si>
  <si>
    <t>רישוי שנתי (טסט)</t>
  </si>
  <si>
    <t>תיקונים וטיפולים</t>
  </si>
  <si>
    <t>הוצאות דלק</t>
  </si>
  <si>
    <t>מזון ומכולת</t>
  </si>
  <si>
    <t>סופר פארם</t>
  </si>
  <si>
    <t xml:space="preserve">בעלי חיים </t>
  </si>
  <si>
    <t>מספרה וקוסמטיקה</t>
  </si>
  <si>
    <t>סיגריות</t>
  </si>
  <si>
    <t>רפואה ובריאות</t>
  </si>
  <si>
    <t>בריאות משלים</t>
  </si>
  <si>
    <t>בריאות פרטי</t>
  </si>
  <si>
    <t>ביטוח אחרים</t>
  </si>
  <si>
    <t>רופאים</t>
  </si>
  <si>
    <t>תרופות</t>
  </si>
  <si>
    <t>קופות חולים</t>
  </si>
  <si>
    <t>תרבות ופנאי</t>
  </si>
  <si>
    <t>חופשות בחו"ל</t>
  </si>
  <si>
    <t>חופשות בארץ</t>
  </si>
  <si>
    <t>קאנטרי/בריכה/חד"כ</t>
  </si>
  <si>
    <t>מסעדות וקפה</t>
  </si>
  <si>
    <t>סרטים והצגות</t>
  </si>
  <si>
    <t>חוגים/קורסים</t>
  </si>
  <si>
    <t>שמרטף</t>
  </si>
  <si>
    <t xml:space="preserve">החזר הלוואות </t>
  </si>
  <si>
    <t>ריבית עו"ש</t>
  </si>
  <si>
    <t xml:space="preserve">עמלות </t>
  </si>
  <si>
    <t>הפקדה לחסכון</t>
  </si>
  <si>
    <t xml:space="preserve">טלוויזיה </t>
  </si>
  <si>
    <t>אגרת טלוויזיה</t>
  </si>
  <si>
    <t>עיתונים ומגזינים</t>
  </si>
  <si>
    <t>טלפון קווי</t>
  </si>
  <si>
    <t xml:space="preserve">אינטרנט ספק +תשתית </t>
  </si>
  <si>
    <t>טלפונים סלולריים</t>
  </si>
  <si>
    <t>אירועים</t>
  </si>
  <si>
    <t>מזומן ללא מעקב</t>
  </si>
  <si>
    <t>פיננסים</t>
  </si>
  <si>
    <t>עזרה מהמשפחה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</si>
</sst>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₪&quot;\ #,##0"/>
    <numFmt numFmtId="166" formatCode="&quot;₪&quot;\ #,##0;[Red]&quot;₪&quot;\ #,##0"/>
  </numFmts>
  <fonts count="1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color theme="2"/>
      <name val="Arial"/>
      <family val="2"/>
      <scheme val="minor"/>
    </font>
    <font>
      <u/>
      <sz val="12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rgb="FFFFFF00"/>
      <name val="Arial"/>
      <family val="2"/>
      <scheme val="minor"/>
    </font>
    <font>
      <b/>
      <sz val="14"/>
      <color rgb="FFFFFF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1" fillId="2" borderId="0" xfId="1" applyFill="1"/>
    <xf numFmtId="165" fontId="1" fillId="2" borderId="1" xfId="2" applyNumberFormat="1" applyFont="1" applyFill="1" applyBorder="1"/>
    <xf numFmtId="165" fontId="1" fillId="2" borderId="1" xfId="1" applyNumberFormat="1" applyFill="1" applyBorder="1"/>
    <xf numFmtId="165" fontId="1" fillId="0" borderId="0" xfId="1" applyNumberFormat="1"/>
    <xf numFmtId="165" fontId="4" fillId="0" borderId="0" xfId="1" applyNumberFormat="1" applyFont="1"/>
    <xf numFmtId="0" fontId="2" fillId="4" borderId="1" xfId="1" applyFont="1" applyFill="1" applyBorder="1"/>
    <xf numFmtId="0" fontId="2" fillId="0" borderId="0" xfId="0" applyFont="1"/>
    <xf numFmtId="0" fontId="5" fillId="5" borderId="1" xfId="1" applyFont="1" applyFill="1" applyBorder="1"/>
    <xf numFmtId="165" fontId="1" fillId="2" borderId="2" xfId="1" applyNumberFormat="1" applyFill="1" applyBorder="1"/>
    <xf numFmtId="0" fontId="7" fillId="0" borderId="0" xfId="0" applyFont="1" applyAlignment="1">
      <alignment horizontal="center"/>
    </xf>
    <xf numFmtId="165" fontId="2" fillId="0" borderId="0" xfId="1" applyNumberFormat="1" applyFont="1"/>
    <xf numFmtId="165" fontId="1" fillId="0" borderId="0" xfId="2" applyNumberFormat="1" applyFont="1" applyFill="1" applyBorder="1"/>
    <xf numFmtId="165" fontId="2" fillId="2" borderId="12" xfId="1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>
      <alignment horizontal="center"/>
    </xf>
    <xf numFmtId="166" fontId="2" fillId="6" borderId="17" xfId="1" applyNumberFormat="1" applyFont="1" applyFill="1" applyBorder="1" applyAlignment="1">
      <alignment horizontal="center"/>
    </xf>
    <xf numFmtId="0" fontId="8" fillId="9" borderId="9" xfId="3" applyFont="1" applyFill="1" applyBorder="1" applyAlignment="1" applyProtection="1">
      <alignment horizontal="center"/>
    </xf>
    <xf numFmtId="0" fontId="9" fillId="9" borderId="9" xfId="1" applyFont="1" applyFill="1" applyBorder="1" applyAlignment="1">
      <alignment horizontal="center" vertical="top"/>
    </xf>
    <xf numFmtId="0" fontId="9" fillId="9" borderId="9" xfId="1" applyFont="1" applyFill="1" applyBorder="1" applyAlignment="1">
      <alignment horizontal="center"/>
    </xf>
    <xf numFmtId="0" fontId="1" fillId="8" borderId="10" xfId="1" applyFill="1" applyBorder="1"/>
    <xf numFmtId="0" fontId="1" fillId="8" borderId="13" xfId="1" applyFill="1" applyBorder="1"/>
    <xf numFmtId="0" fontId="1" fillId="8" borderId="15" xfId="1" applyFill="1" applyBorder="1"/>
    <xf numFmtId="0" fontId="6" fillId="3" borderId="3" xfId="1" applyFont="1" applyFill="1" applyBorder="1" applyAlignment="1">
      <alignment horizontal="center" vertical="top"/>
    </xf>
    <xf numFmtId="0" fontId="12" fillId="10" borderId="3" xfId="1" applyFont="1" applyFill="1" applyBorder="1" applyAlignment="1">
      <alignment horizontal="center" vertical="top"/>
    </xf>
    <xf numFmtId="0" fontId="2" fillId="11" borderId="3" xfId="1" applyFont="1" applyFill="1" applyBorder="1"/>
    <xf numFmtId="0" fontId="1" fillId="11" borderId="4" xfId="1" applyFill="1" applyBorder="1"/>
    <xf numFmtId="0" fontId="1" fillId="11" borderId="1" xfId="1" applyFill="1" applyBorder="1"/>
    <xf numFmtId="0" fontId="2" fillId="7" borderId="3" xfId="1" applyFont="1" applyFill="1" applyBorder="1"/>
    <xf numFmtId="0" fontId="1" fillId="11" borderId="0" xfId="1" applyFill="1"/>
    <xf numFmtId="165" fontId="1" fillId="11" borderId="4" xfId="1" applyNumberFormat="1" applyFill="1" applyBorder="1" applyAlignment="1">
      <alignment horizontal="center" vertical="center"/>
    </xf>
    <xf numFmtId="165" fontId="1" fillId="11" borderId="1" xfId="1" applyNumberFormat="1" applyFill="1" applyBorder="1" applyAlignment="1">
      <alignment horizontal="center" vertical="center"/>
    </xf>
    <xf numFmtId="165" fontId="2" fillId="4" borderId="1" xfId="2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165" fontId="4" fillId="13" borderId="1" xfId="1" applyNumberFormat="1" applyFont="1" applyFill="1" applyBorder="1" applyAlignment="1">
      <alignment horizontal="center" vertical="center"/>
    </xf>
    <xf numFmtId="165" fontId="1" fillId="11" borderId="1" xfId="2" applyNumberFormat="1" applyFont="1" applyFill="1" applyBorder="1" applyAlignment="1">
      <alignment horizontal="center" vertical="center"/>
    </xf>
    <xf numFmtId="165" fontId="1" fillId="11" borderId="2" xfId="2" applyNumberFormat="1" applyFont="1" applyFill="1" applyBorder="1" applyAlignment="1">
      <alignment horizontal="center" vertical="center"/>
    </xf>
    <xf numFmtId="165" fontId="1" fillId="11" borderId="2" xfId="1" applyNumberFormat="1" applyFill="1" applyBorder="1" applyAlignment="1">
      <alignment horizontal="center" vertical="center"/>
    </xf>
    <xf numFmtId="165" fontId="2" fillId="12" borderId="1" xfId="2" applyNumberFormat="1" applyFont="1" applyFill="1" applyBorder="1" applyAlignment="1">
      <alignment horizontal="center" vertical="center"/>
    </xf>
    <xf numFmtId="165" fontId="5" fillId="12" borderId="1" xfId="1" applyNumberFormat="1" applyFont="1" applyFill="1" applyBorder="1" applyAlignment="1">
      <alignment horizontal="center" vertical="center"/>
    </xf>
    <xf numFmtId="165" fontId="2" fillId="11" borderId="1" xfId="1" applyNumberFormat="1" applyFont="1" applyFill="1" applyBorder="1" applyAlignment="1">
      <alignment horizontal="center" vertical="center"/>
    </xf>
    <xf numFmtId="165" fontId="1" fillId="0" borderId="11" xfId="1" applyNumberFormat="1" applyBorder="1" applyAlignment="1">
      <alignment horizontal="center" vertical="center"/>
    </xf>
    <xf numFmtId="165" fontId="1" fillId="0" borderId="1" xfId="1" applyNumberFormat="1" applyBorder="1" applyAlignment="1">
      <alignment horizontal="center" vertical="center"/>
    </xf>
    <xf numFmtId="166" fontId="1" fillId="6" borderId="16" xfId="1" applyNumberFormat="1" applyFill="1" applyBorder="1" applyAlignment="1">
      <alignment horizontal="center" vertical="center"/>
    </xf>
    <xf numFmtId="0" fontId="3" fillId="0" borderId="0" xfId="3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3" borderId="7" xfId="1" applyFont="1" applyFill="1" applyBorder="1" applyAlignment="1">
      <alignment horizontal="center" vertical="top"/>
    </xf>
    <xf numFmtId="0" fontId="10" fillId="3" borderId="8" xfId="1" applyFont="1" applyFill="1" applyBorder="1" applyAlignment="1">
      <alignment horizontal="center" vertical="top"/>
    </xf>
    <xf numFmtId="0" fontId="11" fillId="10" borderId="5" xfId="1" applyFont="1" applyFill="1" applyBorder="1" applyAlignment="1">
      <alignment horizontal="center" vertical="top"/>
    </xf>
    <xf numFmtId="0" fontId="10" fillId="10" borderId="6" xfId="1" applyFont="1" applyFill="1" applyBorder="1" applyAlignment="1">
      <alignment horizontal="center" vertical="top"/>
    </xf>
  </cellXfs>
  <cellStyles count="4">
    <cellStyle name="Currency 2" xfId="2"/>
    <cellStyle name="Normal" xfId="0" builtinId="0"/>
    <cellStyle name="Normal 2" xfId="1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rightToLeft="1" tabSelected="1" zoomScaleNormal="100" workbookViewId="0">
      <pane ySplit="4" topLeftCell="A5" activePane="bottomLeft" state="frozen"/>
      <selection pane="bottomLeft" activeCell="B19" sqref="B19"/>
    </sheetView>
  </sheetViews>
  <sheetFormatPr defaultRowHeight="13.8" outlineLevelRow="1" x14ac:dyDescent="0.25"/>
  <cols>
    <col min="1" max="1" width="19.3984375" bestFit="1" customWidth="1"/>
    <col min="2" max="13" width="10.69921875" customWidth="1"/>
    <col min="14" max="14" width="11.19921875" bestFit="1" customWidth="1"/>
  </cols>
  <sheetData>
    <row r="1" spans="1:14" s="11" customFormat="1" ht="18" thickBot="1" x14ac:dyDescent="0.35">
      <c r="A1" s="17"/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9" t="s">
        <v>18</v>
      </c>
    </row>
    <row r="2" spans="1:14" ht="15.6" x14ac:dyDescent="0.3">
      <c r="A2" s="20" t="s">
        <v>12</v>
      </c>
      <c r="B2" s="41">
        <f>SUM(B15)</f>
        <v>0</v>
      </c>
      <c r="C2" s="41">
        <f t="shared" ref="C2:M2" si="0">SUM(C15)</f>
        <v>0</v>
      </c>
      <c r="D2" s="41">
        <f t="shared" si="0"/>
        <v>0</v>
      </c>
      <c r="E2" s="41">
        <f t="shared" si="0"/>
        <v>0</v>
      </c>
      <c r="F2" s="41">
        <f t="shared" si="0"/>
        <v>0</v>
      </c>
      <c r="G2" s="41">
        <f t="shared" si="0"/>
        <v>0</v>
      </c>
      <c r="H2" s="41">
        <f t="shared" si="0"/>
        <v>0</v>
      </c>
      <c r="I2" s="41">
        <f t="shared" si="0"/>
        <v>0</v>
      </c>
      <c r="J2" s="41">
        <f t="shared" si="0"/>
        <v>0</v>
      </c>
      <c r="K2" s="41">
        <f t="shared" si="0"/>
        <v>0</v>
      </c>
      <c r="L2" s="41">
        <f t="shared" si="0"/>
        <v>0</v>
      </c>
      <c r="M2" s="41">
        <f t="shared" si="0"/>
        <v>0</v>
      </c>
      <c r="N2" s="14">
        <f>SUM(B2:M2)</f>
        <v>0</v>
      </c>
    </row>
    <row r="3" spans="1:14" ht="15.6" x14ac:dyDescent="0.3">
      <c r="A3" s="21" t="s">
        <v>13</v>
      </c>
      <c r="B3" s="42">
        <f>SUM(B120)</f>
        <v>0</v>
      </c>
      <c r="C3" s="42">
        <f t="shared" ref="C3:M3" si="1">SUM(C120)</f>
        <v>0</v>
      </c>
      <c r="D3" s="42">
        <f t="shared" si="1"/>
        <v>0</v>
      </c>
      <c r="E3" s="42">
        <f t="shared" si="1"/>
        <v>0</v>
      </c>
      <c r="F3" s="42">
        <f t="shared" si="1"/>
        <v>0</v>
      </c>
      <c r="G3" s="42">
        <f t="shared" si="1"/>
        <v>0</v>
      </c>
      <c r="H3" s="42">
        <f t="shared" si="1"/>
        <v>0</v>
      </c>
      <c r="I3" s="42">
        <f t="shared" si="1"/>
        <v>0</v>
      </c>
      <c r="J3" s="42">
        <f t="shared" si="1"/>
        <v>0</v>
      </c>
      <c r="K3" s="42">
        <f t="shared" si="1"/>
        <v>0</v>
      </c>
      <c r="L3" s="42">
        <f t="shared" si="1"/>
        <v>0</v>
      </c>
      <c r="M3" s="42">
        <f t="shared" si="1"/>
        <v>0</v>
      </c>
      <c r="N3" s="15">
        <f>SUM(B3:M3)</f>
        <v>0</v>
      </c>
    </row>
    <row r="4" spans="1:14" ht="16.2" thickBot="1" x14ac:dyDescent="0.35">
      <c r="A4" s="22" t="s">
        <v>28</v>
      </c>
      <c r="B4" s="43">
        <f>SUM(B2-B3)</f>
        <v>0</v>
      </c>
      <c r="C4" s="43">
        <f t="shared" ref="C4:N4" si="2">SUM(C2-C3)</f>
        <v>0</v>
      </c>
      <c r="D4" s="43">
        <f t="shared" si="2"/>
        <v>0</v>
      </c>
      <c r="E4" s="43">
        <f t="shared" si="2"/>
        <v>0</v>
      </c>
      <c r="F4" s="43">
        <f t="shared" si="2"/>
        <v>0</v>
      </c>
      <c r="G4" s="43">
        <f t="shared" si="2"/>
        <v>0</v>
      </c>
      <c r="H4" s="43">
        <f t="shared" si="2"/>
        <v>0</v>
      </c>
      <c r="I4" s="43">
        <f t="shared" si="2"/>
        <v>0</v>
      </c>
      <c r="J4" s="43">
        <f t="shared" si="2"/>
        <v>0</v>
      </c>
      <c r="K4" s="43">
        <f t="shared" si="2"/>
        <v>0</v>
      </c>
      <c r="L4" s="43">
        <f t="shared" si="2"/>
        <v>0</v>
      </c>
      <c r="M4" s="43">
        <f t="shared" si="2"/>
        <v>0</v>
      </c>
      <c r="N4" s="16">
        <f t="shared" si="2"/>
        <v>0</v>
      </c>
    </row>
    <row r="5" spans="1:14" ht="15.6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1.6" thickBot="1" x14ac:dyDescent="0.3">
      <c r="A6" s="46" t="s">
        <v>14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3" t="s">
        <v>18</v>
      </c>
    </row>
    <row r="7" spans="1:14" ht="15" outlineLevel="1" x14ac:dyDescent="0.25">
      <c r="A7" s="27" t="s">
        <v>23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10"/>
      <c r="N7" s="30">
        <f>SUM(B7:M7)</f>
        <v>0</v>
      </c>
    </row>
    <row r="8" spans="1:14" ht="15" outlineLevel="1" x14ac:dyDescent="0.25">
      <c r="A8" s="27" t="s">
        <v>24</v>
      </c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10"/>
      <c r="N8" s="31">
        <f t="shared" ref="N8:N13" si="3">SUM(B8:M8)</f>
        <v>0</v>
      </c>
    </row>
    <row r="9" spans="1:14" ht="15" outlineLevel="1" x14ac:dyDescent="0.25">
      <c r="A9" s="27" t="s">
        <v>25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10"/>
      <c r="N9" s="31">
        <f t="shared" si="3"/>
        <v>0</v>
      </c>
    </row>
    <row r="10" spans="1:14" ht="15" outlineLevel="1" x14ac:dyDescent="0.25">
      <c r="A10" s="27" t="s">
        <v>26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10"/>
      <c r="N10" s="31">
        <f t="shared" si="3"/>
        <v>0</v>
      </c>
    </row>
    <row r="11" spans="1:14" ht="15" outlineLevel="1" x14ac:dyDescent="0.25">
      <c r="A11" s="27" t="s">
        <v>81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10"/>
      <c r="N11" s="31">
        <f t="shared" si="3"/>
        <v>0</v>
      </c>
    </row>
    <row r="12" spans="1:14" ht="15" outlineLevel="1" x14ac:dyDescent="0.25">
      <c r="A12" s="27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10"/>
      <c r="N12" s="31">
        <f t="shared" si="3"/>
        <v>0</v>
      </c>
    </row>
    <row r="13" spans="1:14" ht="15" outlineLevel="1" x14ac:dyDescent="0.25">
      <c r="A13" s="27" t="s">
        <v>21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10"/>
      <c r="N13" s="31">
        <f t="shared" si="3"/>
        <v>0</v>
      </c>
    </row>
    <row r="14" spans="1:14" ht="15" outlineLevel="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s="8" customFormat="1" ht="15.6" x14ac:dyDescent="0.3">
      <c r="A15" s="7" t="s">
        <v>12</v>
      </c>
      <c r="B15" s="32">
        <f>SUM(B7:B14)</f>
        <v>0</v>
      </c>
      <c r="C15" s="32">
        <f t="shared" ref="C15:M15" si="4">SUM(C7:C14)</f>
        <v>0</v>
      </c>
      <c r="D15" s="32">
        <f t="shared" si="4"/>
        <v>0</v>
      </c>
      <c r="E15" s="32">
        <f t="shared" si="4"/>
        <v>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33"/>
    </row>
    <row r="16" spans="1:14" ht="15.6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1.6" thickBot="1" x14ac:dyDescent="0.3">
      <c r="A17" s="48" t="s">
        <v>15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24" t="s">
        <v>18</v>
      </c>
    </row>
    <row r="18" spans="1:14" ht="15.75" customHeight="1" thickBot="1" x14ac:dyDescent="0.35">
      <c r="A18" s="25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" outlineLevel="1" x14ac:dyDescent="0.25">
      <c r="A19" s="26" t="s">
        <v>30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31">
        <f>SUM(B19:M19)</f>
        <v>0</v>
      </c>
    </row>
    <row r="20" spans="1:14" ht="15" outlineLevel="1" x14ac:dyDescent="0.25">
      <c r="A20" s="27" t="s">
        <v>31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31">
        <f t="shared" ref="N20:N37" si="5">SUM(B20:M20)</f>
        <v>0</v>
      </c>
    </row>
    <row r="21" spans="1:14" ht="15" outlineLevel="1" x14ac:dyDescent="0.25">
      <c r="A21" s="27" t="s">
        <v>32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31">
        <f t="shared" si="5"/>
        <v>0</v>
      </c>
    </row>
    <row r="22" spans="1:14" ht="15" outlineLevel="1" x14ac:dyDescent="0.25">
      <c r="A22" s="27" t="s">
        <v>33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1">
        <f t="shared" si="5"/>
        <v>0</v>
      </c>
    </row>
    <row r="23" spans="1:14" ht="15" outlineLevel="1" x14ac:dyDescent="0.25">
      <c r="A23" s="27" t="s">
        <v>19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1">
        <f t="shared" si="5"/>
        <v>0</v>
      </c>
    </row>
    <row r="24" spans="1:14" ht="15" outlineLevel="1" x14ac:dyDescent="0.25">
      <c r="A24" s="27" t="s">
        <v>34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31">
        <f t="shared" si="5"/>
        <v>0</v>
      </c>
    </row>
    <row r="25" spans="1:14" ht="15" outlineLevel="1" x14ac:dyDescent="0.25">
      <c r="A25" s="27" t="s">
        <v>20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31">
        <f t="shared" si="5"/>
        <v>0</v>
      </c>
    </row>
    <row r="26" spans="1:14" ht="15" outlineLevel="1" x14ac:dyDescent="0.25">
      <c r="A26" s="27" t="s">
        <v>35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1">
        <f t="shared" si="5"/>
        <v>0</v>
      </c>
    </row>
    <row r="27" spans="1:14" ht="15" outlineLevel="1" x14ac:dyDescent="0.25">
      <c r="A27" s="27" t="s">
        <v>36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31">
        <f t="shared" si="5"/>
        <v>0</v>
      </c>
    </row>
    <row r="28" spans="1:14" ht="15" outlineLevel="1" x14ac:dyDescent="0.25">
      <c r="A28" s="27" t="s">
        <v>37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1">
        <f t="shared" si="5"/>
        <v>0</v>
      </c>
    </row>
    <row r="29" spans="1:14" ht="15" outlineLevel="1" x14ac:dyDescent="0.25">
      <c r="A29" s="27" t="s">
        <v>72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31">
        <f t="shared" si="5"/>
        <v>0</v>
      </c>
    </row>
    <row r="30" spans="1:14" ht="15" outlineLevel="1" x14ac:dyDescent="0.25">
      <c r="A30" s="27" t="s">
        <v>73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1">
        <f t="shared" si="5"/>
        <v>0</v>
      </c>
    </row>
    <row r="31" spans="1:14" ht="15" outlineLevel="1" x14ac:dyDescent="0.25">
      <c r="A31" s="27" t="s">
        <v>74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1">
        <f t="shared" si="5"/>
        <v>0</v>
      </c>
    </row>
    <row r="32" spans="1:14" ht="15" outlineLevel="1" x14ac:dyDescent="0.25">
      <c r="A32" s="27" t="s">
        <v>75</v>
      </c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1">
        <f t="shared" si="5"/>
        <v>0</v>
      </c>
    </row>
    <row r="33" spans="1:14" ht="15" outlineLevel="1" x14ac:dyDescent="0.25">
      <c r="A33" s="27" t="s">
        <v>76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31">
        <f t="shared" si="5"/>
        <v>0</v>
      </c>
    </row>
    <row r="34" spans="1:14" ht="15" outlineLevel="1" x14ac:dyDescent="0.25">
      <c r="A34" s="27" t="s">
        <v>77</v>
      </c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31">
        <f t="shared" si="5"/>
        <v>0</v>
      </c>
    </row>
    <row r="35" spans="1:14" ht="15" outlineLevel="1" x14ac:dyDescent="0.25">
      <c r="A35" s="27" t="s">
        <v>21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1">
        <f t="shared" si="5"/>
        <v>0</v>
      </c>
    </row>
    <row r="36" spans="1:14" ht="15" outlineLevel="1" x14ac:dyDescent="0.25">
      <c r="A36" s="27" t="s">
        <v>21</v>
      </c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31">
        <f t="shared" si="5"/>
        <v>0</v>
      </c>
    </row>
    <row r="37" spans="1:14" ht="15" outlineLevel="1" x14ac:dyDescent="0.25">
      <c r="A37" s="27" t="s">
        <v>21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31">
        <f t="shared" si="5"/>
        <v>0</v>
      </c>
    </row>
    <row r="38" spans="1:14" ht="15" outlineLevel="1" x14ac:dyDescent="0.25">
      <c r="A38" s="27"/>
      <c r="B38" s="34">
        <f>SUM(B19:B37)</f>
        <v>0</v>
      </c>
      <c r="C38" s="34">
        <f t="shared" ref="C38:M38" si="6">SUM(C19:C37)</f>
        <v>0</v>
      </c>
      <c r="D38" s="34">
        <f t="shared" si="6"/>
        <v>0</v>
      </c>
      <c r="E38" s="34">
        <f t="shared" si="6"/>
        <v>0</v>
      </c>
      <c r="F38" s="34">
        <f t="shared" si="6"/>
        <v>0</v>
      </c>
      <c r="G38" s="34">
        <f t="shared" si="6"/>
        <v>0</v>
      </c>
      <c r="H38" s="34">
        <f t="shared" si="6"/>
        <v>0</v>
      </c>
      <c r="I38" s="34">
        <f t="shared" si="6"/>
        <v>0</v>
      </c>
      <c r="J38" s="34">
        <f t="shared" si="6"/>
        <v>0</v>
      </c>
      <c r="K38" s="34">
        <f t="shared" si="6"/>
        <v>0</v>
      </c>
      <c r="L38" s="34">
        <f t="shared" si="6"/>
        <v>0</v>
      </c>
      <c r="M38" s="34">
        <f t="shared" si="6"/>
        <v>0</v>
      </c>
      <c r="N38" s="31"/>
    </row>
    <row r="39" spans="1:14" ht="15.6" thickBot="1" x14ac:dyDescent="0.3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5"/>
    </row>
    <row r="40" spans="1:14" ht="16.2" thickBot="1" x14ac:dyDescent="0.35">
      <c r="A40" s="28" t="s">
        <v>80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" customHeight="1" outlineLevel="1" x14ac:dyDescent="0.25">
      <c r="A41" s="26" t="s">
        <v>68</v>
      </c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31">
        <f>SUM(B41:M41)</f>
        <v>0</v>
      </c>
    </row>
    <row r="42" spans="1:14" ht="15" outlineLevel="1" x14ac:dyDescent="0.25">
      <c r="A42" s="27" t="s">
        <v>69</v>
      </c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31">
        <f t="shared" ref="N42:N46" si="7">SUM(B42:M42)</f>
        <v>0</v>
      </c>
    </row>
    <row r="43" spans="1:14" ht="15" outlineLevel="1" x14ac:dyDescent="0.25">
      <c r="A43" s="27" t="s">
        <v>70</v>
      </c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31">
        <f t="shared" si="7"/>
        <v>0</v>
      </c>
    </row>
    <row r="44" spans="1:14" ht="15" outlineLevel="1" x14ac:dyDescent="0.25">
      <c r="A44" s="27" t="s">
        <v>71</v>
      </c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31">
        <f t="shared" si="7"/>
        <v>0</v>
      </c>
    </row>
    <row r="45" spans="1:14" ht="15" outlineLevel="1" x14ac:dyDescent="0.25">
      <c r="A45" s="27" t="s">
        <v>21</v>
      </c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31">
        <f t="shared" si="7"/>
        <v>0</v>
      </c>
    </row>
    <row r="46" spans="1:14" ht="15" outlineLevel="1" x14ac:dyDescent="0.25">
      <c r="A46" s="27" t="s">
        <v>21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31">
        <f t="shared" si="7"/>
        <v>0</v>
      </c>
    </row>
    <row r="47" spans="1:14" ht="15.6" outlineLevel="1" x14ac:dyDescent="0.25">
      <c r="A47" s="27"/>
      <c r="B47" s="31">
        <f>SUM(B41:B46)</f>
        <v>0</v>
      </c>
      <c r="C47" s="31">
        <f t="shared" ref="C47:M47" si="8">SUM(C41:C46)</f>
        <v>0</v>
      </c>
      <c r="D47" s="31">
        <f t="shared" si="8"/>
        <v>0</v>
      </c>
      <c r="E47" s="31">
        <f t="shared" si="8"/>
        <v>0</v>
      </c>
      <c r="F47" s="31">
        <f t="shared" si="8"/>
        <v>0</v>
      </c>
      <c r="G47" s="31">
        <f t="shared" si="8"/>
        <v>0</v>
      </c>
      <c r="H47" s="31">
        <f t="shared" si="8"/>
        <v>0</v>
      </c>
      <c r="I47" s="31">
        <f t="shared" si="8"/>
        <v>0</v>
      </c>
      <c r="J47" s="31">
        <f t="shared" si="8"/>
        <v>0</v>
      </c>
      <c r="K47" s="31">
        <f t="shared" si="8"/>
        <v>0</v>
      </c>
      <c r="L47" s="31">
        <f t="shared" si="8"/>
        <v>0</v>
      </c>
      <c r="M47" s="31">
        <f t="shared" si="8"/>
        <v>0</v>
      </c>
      <c r="N47" s="40"/>
    </row>
    <row r="48" spans="1:14" ht="16.2" thickBot="1" x14ac:dyDescent="0.3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2"/>
    </row>
    <row r="49" spans="1:14" ht="16.2" thickBot="1" x14ac:dyDescent="0.35">
      <c r="A49" s="28" t="s">
        <v>16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" customHeight="1" outlineLevel="1" x14ac:dyDescent="0.25">
      <c r="A50" s="26" t="s">
        <v>44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31">
        <f>SUM(B50:M50)</f>
        <v>0</v>
      </c>
    </row>
    <row r="51" spans="1:14" ht="15" outlineLevel="1" x14ac:dyDescent="0.25">
      <c r="A51" s="27" t="s">
        <v>45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31">
        <f t="shared" ref="N51:N55" si="9">SUM(B51:M51)</f>
        <v>0</v>
      </c>
    </row>
    <row r="52" spans="1:14" ht="15" outlineLevel="1" x14ac:dyDescent="0.25">
      <c r="A52" s="27" t="s">
        <v>46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31">
        <f t="shared" si="9"/>
        <v>0</v>
      </c>
    </row>
    <row r="53" spans="1:14" ht="15" outlineLevel="1" x14ac:dyDescent="0.25">
      <c r="A53" s="27" t="s">
        <v>22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31">
        <f t="shared" si="9"/>
        <v>0</v>
      </c>
    </row>
    <row r="54" spans="1:14" ht="15" outlineLevel="1" x14ac:dyDescent="0.25">
      <c r="A54" s="27" t="s">
        <v>47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31">
        <f t="shared" si="9"/>
        <v>0</v>
      </c>
    </row>
    <row r="55" spans="1:14" ht="15" outlineLevel="1" x14ac:dyDescent="0.25">
      <c r="A55" s="27" t="s">
        <v>21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31">
        <f t="shared" si="9"/>
        <v>0</v>
      </c>
    </row>
    <row r="56" spans="1:14" ht="15.6" outlineLevel="1" x14ac:dyDescent="0.25">
      <c r="A56" s="27"/>
      <c r="B56" s="31">
        <f>SUM(B50:B55)</f>
        <v>0</v>
      </c>
      <c r="C56" s="31">
        <f t="shared" ref="C56:M56" si="10">SUM(C50:C55)</f>
        <v>0</v>
      </c>
      <c r="D56" s="31">
        <f t="shared" si="10"/>
        <v>0</v>
      </c>
      <c r="E56" s="31">
        <f t="shared" si="10"/>
        <v>0</v>
      </c>
      <c r="F56" s="31">
        <f t="shared" si="10"/>
        <v>0</v>
      </c>
      <c r="G56" s="31">
        <f t="shared" si="10"/>
        <v>0</v>
      </c>
      <c r="H56" s="31">
        <f t="shared" si="10"/>
        <v>0</v>
      </c>
      <c r="I56" s="31">
        <f t="shared" si="10"/>
        <v>0</v>
      </c>
      <c r="J56" s="31">
        <f t="shared" si="10"/>
        <v>0</v>
      </c>
      <c r="K56" s="31">
        <f t="shared" si="10"/>
        <v>0</v>
      </c>
      <c r="L56" s="31">
        <f t="shared" si="10"/>
        <v>0</v>
      </c>
      <c r="M56" s="31">
        <f t="shared" si="10"/>
        <v>0</v>
      </c>
      <c r="N56" s="40"/>
    </row>
    <row r="57" spans="1:14" ht="16.2" thickBot="1" x14ac:dyDescent="0.35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12"/>
    </row>
    <row r="58" spans="1:14" ht="16.2" thickBot="1" x14ac:dyDescent="0.35">
      <c r="A58" s="28" t="s">
        <v>38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" customHeight="1" outlineLevel="1" x14ac:dyDescent="0.25">
      <c r="A59" s="26" t="s">
        <v>39</v>
      </c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31">
        <f>SUM(B59:M59)</f>
        <v>0</v>
      </c>
    </row>
    <row r="60" spans="1:14" ht="15" outlineLevel="1" x14ac:dyDescent="0.25">
      <c r="A60" s="27" t="s">
        <v>40</v>
      </c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31">
        <f t="shared" ref="N60:N66" si="11">SUM(B60:M60)</f>
        <v>0</v>
      </c>
    </row>
    <row r="61" spans="1:14" ht="15" outlineLevel="1" x14ac:dyDescent="0.25">
      <c r="A61" s="27" t="s">
        <v>41</v>
      </c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31">
        <f t="shared" si="11"/>
        <v>0</v>
      </c>
    </row>
    <row r="62" spans="1:14" ht="15" outlineLevel="1" x14ac:dyDescent="0.25">
      <c r="A62" s="27" t="s">
        <v>42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31">
        <f t="shared" si="11"/>
        <v>0</v>
      </c>
    </row>
    <row r="63" spans="1:14" ht="15" outlineLevel="1" x14ac:dyDescent="0.25">
      <c r="A63" s="27" t="s">
        <v>43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31">
        <f t="shared" si="11"/>
        <v>0</v>
      </c>
    </row>
    <row r="64" spans="1:14" ht="15" outlineLevel="1" x14ac:dyDescent="0.25">
      <c r="A64" s="27" t="s">
        <v>21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31">
        <f t="shared" si="11"/>
        <v>0</v>
      </c>
    </row>
    <row r="65" spans="1:14" ht="15" outlineLevel="1" x14ac:dyDescent="0.25">
      <c r="A65" s="27" t="s">
        <v>21</v>
      </c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31">
        <f t="shared" si="11"/>
        <v>0</v>
      </c>
    </row>
    <row r="66" spans="1:14" ht="15" outlineLevel="1" x14ac:dyDescent="0.25">
      <c r="A66" s="27" t="s">
        <v>21</v>
      </c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31">
        <f t="shared" si="11"/>
        <v>0</v>
      </c>
    </row>
    <row r="67" spans="1:14" ht="15.6" outlineLevel="1" x14ac:dyDescent="0.25">
      <c r="A67" s="27"/>
      <c r="B67" s="31">
        <f>SUM(B59:B66)</f>
        <v>0</v>
      </c>
      <c r="C67" s="31">
        <f t="shared" ref="C67:M67" si="12">SUM(C59:C66)</f>
        <v>0</v>
      </c>
      <c r="D67" s="31">
        <f t="shared" si="12"/>
        <v>0</v>
      </c>
      <c r="E67" s="31">
        <f t="shared" si="12"/>
        <v>0</v>
      </c>
      <c r="F67" s="31">
        <f t="shared" si="12"/>
        <v>0</v>
      </c>
      <c r="G67" s="31">
        <f t="shared" si="12"/>
        <v>0</v>
      </c>
      <c r="H67" s="31">
        <f t="shared" si="12"/>
        <v>0</v>
      </c>
      <c r="I67" s="31">
        <f t="shared" si="12"/>
        <v>0</v>
      </c>
      <c r="J67" s="31">
        <f t="shared" si="12"/>
        <v>0</v>
      </c>
      <c r="K67" s="31">
        <f t="shared" si="12"/>
        <v>0</v>
      </c>
      <c r="L67" s="31">
        <f t="shared" si="12"/>
        <v>0</v>
      </c>
      <c r="M67" s="31">
        <f t="shared" si="12"/>
        <v>0</v>
      </c>
      <c r="N67" s="40"/>
    </row>
    <row r="68" spans="1:14" ht="16.2" thickBot="1" x14ac:dyDescent="0.3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12"/>
    </row>
    <row r="69" spans="1:14" ht="16.2" thickBot="1" x14ac:dyDescent="0.35">
      <c r="A69" s="28" t="s">
        <v>17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5" customHeight="1" outlineLevel="1" x14ac:dyDescent="0.25">
      <c r="A70" s="26" t="s">
        <v>48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31">
        <f>SUM(B70:M70)</f>
        <v>0</v>
      </c>
    </row>
    <row r="71" spans="1:14" ht="15" outlineLevel="1" x14ac:dyDescent="0.25">
      <c r="A71" s="27" t="s">
        <v>49</v>
      </c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31">
        <f t="shared" ref="N71:N81" si="13">SUM(B71:M71)</f>
        <v>0</v>
      </c>
    </row>
    <row r="72" spans="1:14" ht="15" outlineLevel="1" x14ac:dyDescent="0.25">
      <c r="A72" s="27" t="s">
        <v>27</v>
      </c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31">
        <f t="shared" si="13"/>
        <v>0</v>
      </c>
    </row>
    <row r="73" spans="1:14" ht="15" outlineLevel="1" x14ac:dyDescent="0.25">
      <c r="A73" s="27" t="s">
        <v>50</v>
      </c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31">
        <f t="shared" si="13"/>
        <v>0</v>
      </c>
    </row>
    <row r="74" spans="1:14" ht="15" outlineLevel="1" x14ac:dyDescent="0.25">
      <c r="A74" s="27" t="s">
        <v>51</v>
      </c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31">
        <f t="shared" si="13"/>
        <v>0</v>
      </c>
    </row>
    <row r="75" spans="1:14" ht="15" outlineLevel="1" x14ac:dyDescent="0.25">
      <c r="A75" s="27" t="s">
        <v>52</v>
      </c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31">
        <f t="shared" si="13"/>
        <v>0</v>
      </c>
    </row>
    <row r="76" spans="1:14" ht="15" outlineLevel="1" x14ac:dyDescent="0.25">
      <c r="A76" s="27" t="s">
        <v>79</v>
      </c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31">
        <f t="shared" si="13"/>
        <v>0</v>
      </c>
    </row>
    <row r="77" spans="1:14" ht="15" outlineLevel="1" x14ac:dyDescent="0.25">
      <c r="A77" s="27" t="s">
        <v>21</v>
      </c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31">
        <f t="shared" si="13"/>
        <v>0</v>
      </c>
    </row>
    <row r="78" spans="1:14" ht="15" outlineLevel="1" x14ac:dyDescent="0.25">
      <c r="A78" s="27" t="s">
        <v>21</v>
      </c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31">
        <f t="shared" si="13"/>
        <v>0</v>
      </c>
    </row>
    <row r="79" spans="1:14" ht="15" outlineLevel="1" x14ac:dyDescent="0.25">
      <c r="A79" s="27" t="s">
        <v>21</v>
      </c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31">
        <f t="shared" si="13"/>
        <v>0</v>
      </c>
    </row>
    <row r="80" spans="1:14" ht="15" outlineLevel="1" x14ac:dyDescent="0.25">
      <c r="A80" s="27" t="s">
        <v>21</v>
      </c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31">
        <f t="shared" si="13"/>
        <v>0</v>
      </c>
    </row>
    <row r="81" spans="1:14" ht="15" outlineLevel="1" x14ac:dyDescent="0.25">
      <c r="A81" s="27" t="s">
        <v>21</v>
      </c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31">
        <f t="shared" si="13"/>
        <v>0</v>
      </c>
    </row>
    <row r="82" spans="1:14" ht="15.6" outlineLevel="1" x14ac:dyDescent="0.25">
      <c r="A82" s="27"/>
      <c r="B82" s="31">
        <f>SUM(B70:B81)</f>
        <v>0</v>
      </c>
      <c r="C82" s="31">
        <f t="shared" ref="C82:M82" si="14">SUM(C70:C81)</f>
        <v>0</v>
      </c>
      <c r="D82" s="31">
        <f t="shared" si="14"/>
        <v>0</v>
      </c>
      <c r="E82" s="31">
        <f t="shared" si="14"/>
        <v>0</v>
      </c>
      <c r="F82" s="31">
        <f t="shared" si="14"/>
        <v>0</v>
      </c>
      <c r="G82" s="31">
        <f t="shared" si="14"/>
        <v>0</v>
      </c>
      <c r="H82" s="31">
        <f t="shared" si="14"/>
        <v>0</v>
      </c>
      <c r="I82" s="31">
        <f t="shared" si="14"/>
        <v>0</v>
      </c>
      <c r="J82" s="31">
        <f t="shared" si="14"/>
        <v>0</v>
      </c>
      <c r="K82" s="31">
        <f t="shared" si="14"/>
        <v>0</v>
      </c>
      <c r="L82" s="31">
        <f t="shared" si="14"/>
        <v>0</v>
      </c>
      <c r="M82" s="31">
        <f t="shared" si="14"/>
        <v>0</v>
      </c>
      <c r="N82" s="40"/>
    </row>
    <row r="83" spans="1:14" ht="16.2" thickBot="1" x14ac:dyDescent="0.35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12"/>
    </row>
    <row r="84" spans="1:14" ht="16.2" thickBot="1" x14ac:dyDescent="0.35">
      <c r="A84" s="28" t="s">
        <v>60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5"/>
    </row>
    <row r="85" spans="1:14" ht="15" customHeight="1" outlineLevel="1" x14ac:dyDescent="0.25">
      <c r="A85" s="26" t="s">
        <v>61</v>
      </c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10"/>
      <c r="N85" s="31">
        <f>SUM(B85:M85)</f>
        <v>0</v>
      </c>
    </row>
    <row r="86" spans="1:14" ht="15" outlineLevel="1" x14ac:dyDescent="0.25">
      <c r="A86" s="27" t="s">
        <v>62</v>
      </c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10"/>
      <c r="N86" s="31">
        <f t="shared" ref="N86:N95" si="15">SUM(B86:M86)</f>
        <v>0</v>
      </c>
    </row>
    <row r="87" spans="1:14" ht="15" outlineLevel="1" x14ac:dyDescent="0.25">
      <c r="A87" s="27" t="s">
        <v>63</v>
      </c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10"/>
      <c r="N87" s="31">
        <f t="shared" si="15"/>
        <v>0</v>
      </c>
    </row>
    <row r="88" spans="1:14" ht="15" outlineLevel="1" x14ac:dyDescent="0.25">
      <c r="A88" s="27" t="s">
        <v>64</v>
      </c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10"/>
      <c r="N88" s="31">
        <f t="shared" si="15"/>
        <v>0</v>
      </c>
    </row>
    <row r="89" spans="1:14" ht="15" outlineLevel="1" x14ac:dyDescent="0.25">
      <c r="A89" s="27" t="s">
        <v>65</v>
      </c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10"/>
      <c r="N89" s="31">
        <f t="shared" si="15"/>
        <v>0</v>
      </c>
    </row>
    <row r="90" spans="1:14" ht="15" outlineLevel="1" x14ac:dyDescent="0.25">
      <c r="A90" s="27" t="s">
        <v>66</v>
      </c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10"/>
      <c r="N90" s="31">
        <f t="shared" si="15"/>
        <v>0</v>
      </c>
    </row>
    <row r="91" spans="1:14" ht="15" outlineLevel="1" x14ac:dyDescent="0.25">
      <c r="A91" s="27" t="s">
        <v>67</v>
      </c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10"/>
      <c r="N91" s="31">
        <f t="shared" si="15"/>
        <v>0</v>
      </c>
    </row>
    <row r="92" spans="1:14" ht="15" outlineLevel="1" x14ac:dyDescent="0.25">
      <c r="A92" s="27" t="s">
        <v>78</v>
      </c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10"/>
      <c r="N92" s="31">
        <f t="shared" si="15"/>
        <v>0</v>
      </c>
    </row>
    <row r="93" spans="1:14" ht="15" outlineLevel="1" x14ac:dyDescent="0.25">
      <c r="A93" s="27" t="s">
        <v>21</v>
      </c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10"/>
      <c r="N93" s="31">
        <f t="shared" si="15"/>
        <v>0</v>
      </c>
    </row>
    <row r="94" spans="1:14" ht="15" outlineLevel="1" x14ac:dyDescent="0.25">
      <c r="A94" s="27" t="s">
        <v>21</v>
      </c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10"/>
      <c r="N94" s="31">
        <f t="shared" si="15"/>
        <v>0</v>
      </c>
    </row>
    <row r="95" spans="1:14" ht="15" outlineLevel="1" x14ac:dyDescent="0.25">
      <c r="A95" s="27" t="s">
        <v>21</v>
      </c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10"/>
      <c r="N95" s="31">
        <f t="shared" si="15"/>
        <v>0</v>
      </c>
    </row>
    <row r="96" spans="1:14" ht="15" outlineLevel="1" x14ac:dyDescent="0.25">
      <c r="A96" s="27"/>
      <c r="B96" s="31">
        <f t="shared" ref="B96:M96" si="16">SUM(B85:B95)</f>
        <v>0</v>
      </c>
      <c r="C96" s="31">
        <f t="shared" si="16"/>
        <v>0</v>
      </c>
      <c r="D96" s="31">
        <f t="shared" si="16"/>
        <v>0</v>
      </c>
      <c r="E96" s="31">
        <f t="shared" si="16"/>
        <v>0</v>
      </c>
      <c r="F96" s="31">
        <f t="shared" si="16"/>
        <v>0</v>
      </c>
      <c r="G96" s="31">
        <f t="shared" si="16"/>
        <v>0</v>
      </c>
      <c r="H96" s="31">
        <f t="shared" si="16"/>
        <v>0</v>
      </c>
      <c r="I96" s="31">
        <f t="shared" si="16"/>
        <v>0</v>
      </c>
      <c r="J96" s="31">
        <f t="shared" si="16"/>
        <v>0</v>
      </c>
      <c r="K96" s="31">
        <f t="shared" si="16"/>
        <v>0</v>
      </c>
      <c r="L96" s="31">
        <f t="shared" si="16"/>
        <v>0</v>
      </c>
      <c r="M96" s="37">
        <f t="shared" si="16"/>
        <v>0</v>
      </c>
      <c r="N96" s="31"/>
    </row>
    <row r="97" spans="1:14" ht="15.6" thickBot="1" x14ac:dyDescent="0.3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6.2" thickBot="1" x14ac:dyDescent="0.35">
      <c r="A98" s="28" t="s">
        <v>53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5" customHeight="1" outlineLevel="1" x14ac:dyDescent="0.25">
      <c r="A99" s="26" t="s">
        <v>59</v>
      </c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10"/>
      <c r="N99" s="31">
        <f>SUM(B99:M99)</f>
        <v>0</v>
      </c>
    </row>
    <row r="100" spans="1:14" ht="15" outlineLevel="1" x14ac:dyDescent="0.25">
      <c r="A100" s="27" t="s">
        <v>54</v>
      </c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0"/>
      <c r="N100" s="31">
        <f t="shared" ref="N100:N107" si="17">SUM(B100:M100)</f>
        <v>0</v>
      </c>
    </row>
    <row r="101" spans="1:14" ht="15" outlineLevel="1" x14ac:dyDescent="0.25">
      <c r="A101" s="27" t="s">
        <v>55</v>
      </c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0"/>
      <c r="N101" s="31">
        <f t="shared" si="17"/>
        <v>0</v>
      </c>
    </row>
    <row r="102" spans="1:14" ht="15" outlineLevel="1" x14ac:dyDescent="0.25">
      <c r="A102" s="27" t="s">
        <v>56</v>
      </c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0"/>
      <c r="N102" s="31">
        <f t="shared" si="17"/>
        <v>0</v>
      </c>
    </row>
    <row r="103" spans="1:14" ht="15" outlineLevel="1" x14ac:dyDescent="0.25">
      <c r="A103" s="27" t="s">
        <v>57</v>
      </c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0"/>
      <c r="N103" s="31">
        <f t="shared" si="17"/>
        <v>0</v>
      </c>
    </row>
    <row r="104" spans="1:14" ht="15" outlineLevel="1" x14ac:dyDescent="0.25">
      <c r="A104" s="27" t="s">
        <v>58</v>
      </c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0"/>
      <c r="N104" s="31">
        <f t="shared" si="17"/>
        <v>0</v>
      </c>
    </row>
    <row r="105" spans="1:14" ht="15" outlineLevel="1" x14ac:dyDescent="0.25">
      <c r="A105" s="27" t="s">
        <v>21</v>
      </c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0"/>
      <c r="N105" s="31">
        <f t="shared" si="17"/>
        <v>0</v>
      </c>
    </row>
    <row r="106" spans="1:14" ht="15" outlineLevel="1" x14ac:dyDescent="0.25">
      <c r="A106" s="27" t="s">
        <v>21</v>
      </c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0"/>
      <c r="N106" s="31">
        <f t="shared" si="17"/>
        <v>0</v>
      </c>
    </row>
    <row r="107" spans="1:14" ht="15" outlineLevel="1" x14ac:dyDescent="0.25">
      <c r="A107" s="27" t="s">
        <v>21</v>
      </c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0"/>
      <c r="N107" s="31">
        <f t="shared" si="17"/>
        <v>0</v>
      </c>
    </row>
    <row r="108" spans="1:14" ht="15" outlineLevel="1" x14ac:dyDescent="0.25">
      <c r="A108" s="27"/>
      <c r="B108" s="35">
        <f>SUM(B99:B107)</f>
        <v>0</v>
      </c>
      <c r="C108" s="35">
        <f t="shared" ref="C108:M108" si="18">SUM(C99:C107)</f>
        <v>0</v>
      </c>
      <c r="D108" s="35">
        <f t="shared" si="18"/>
        <v>0</v>
      </c>
      <c r="E108" s="35">
        <f t="shared" si="18"/>
        <v>0</v>
      </c>
      <c r="F108" s="35">
        <f t="shared" si="18"/>
        <v>0</v>
      </c>
      <c r="G108" s="35">
        <f t="shared" si="18"/>
        <v>0</v>
      </c>
      <c r="H108" s="35">
        <f t="shared" si="18"/>
        <v>0</v>
      </c>
      <c r="I108" s="35">
        <f t="shared" si="18"/>
        <v>0</v>
      </c>
      <c r="J108" s="35">
        <f t="shared" si="18"/>
        <v>0</v>
      </c>
      <c r="K108" s="35">
        <f t="shared" si="18"/>
        <v>0</v>
      </c>
      <c r="L108" s="35">
        <f t="shared" si="18"/>
        <v>0</v>
      </c>
      <c r="M108" s="36">
        <f t="shared" si="18"/>
        <v>0</v>
      </c>
      <c r="N108" s="31"/>
    </row>
    <row r="109" spans="1:14" ht="15.6" thickBot="1" x14ac:dyDescent="0.3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5"/>
    </row>
    <row r="110" spans="1:14" ht="16.2" thickBot="1" x14ac:dyDescent="0.35">
      <c r="A110" s="28" t="s">
        <v>21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5" customHeight="1" outlineLevel="1" x14ac:dyDescent="0.25">
      <c r="A111" s="27" t="s">
        <v>21</v>
      </c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0"/>
      <c r="N111" s="31">
        <f>SUM(B111:M111)</f>
        <v>0</v>
      </c>
    </row>
    <row r="112" spans="1:14" ht="15" outlineLevel="1" x14ac:dyDescent="0.25">
      <c r="A112" s="27" t="s">
        <v>21</v>
      </c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0"/>
      <c r="N112" s="31">
        <f t="shared" ref="N112:N118" si="19">SUM(B112:M112)</f>
        <v>0</v>
      </c>
    </row>
    <row r="113" spans="1:14" ht="15" outlineLevel="1" x14ac:dyDescent="0.25">
      <c r="A113" s="27" t="s">
        <v>21</v>
      </c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0"/>
      <c r="N113" s="31">
        <f t="shared" si="19"/>
        <v>0</v>
      </c>
    </row>
    <row r="114" spans="1:14" ht="15" outlineLevel="1" x14ac:dyDescent="0.25">
      <c r="A114" s="27" t="s">
        <v>21</v>
      </c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0"/>
      <c r="N114" s="31">
        <f t="shared" si="19"/>
        <v>0</v>
      </c>
    </row>
    <row r="115" spans="1:14" ht="15" outlineLevel="1" x14ac:dyDescent="0.25">
      <c r="A115" s="27" t="s">
        <v>21</v>
      </c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0"/>
      <c r="N115" s="31">
        <f t="shared" si="19"/>
        <v>0</v>
      </c>
    </row>
    <row r="116" spans="1:14" ht="15" outlineLevel="1" x14ac:dyDescent="0.25">
      <c r="A116" s="27" t="s">
        <v>21</v>
      </c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0"/>
      <c r="N116" s="31">
        <f t="shared" si="19"/>
        <v>0</v>
      </c>
    </row>
    <row r="117" spans="1:14" ht="15" outlineLevel="1" x14ac:dyDescent="0.25">
      <c r="A117" s="27" t="s">
        <v>21</v>
      </c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0"/>
      <c r="N117" s="31">
        <f t="shared" si="19"/>
        <v>0</v>
      </c>
    </row>
    <row r="118" spans="1:14" ht="15" outlineLevel="1" x14ac:dyDescent="0.25">
      <c r="A118" s="27" t="s">
        <v>21</v>
      </c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0"/>
      <c r="N118" s="31">
        <f t="shared" si="19"/>
        <v>0</v>
      </c>
    </row>
    <row r="119" spans="1:14" ht="15" outlineLevel="1" x14ac:dyDescent="0.25">
      <c r="A119" s="27"/>
      <c r="B119" s="35">
        <f>SUM(B111:B118)</f>
        <v>0</v>
      </c>
      <c r="C119" s="35">
        <f t="shared" ref="C119:M119" si="20">SUM(C111:C118)</f>
        <v>0</v>
      </c>
      <c r="D119" s="35">
        <f t="shared" si="20"/>
        <v>0</v>
      </c>
      <c r="E119" s="35">
        <f t="shared" si="20"/>
        <v>0</v>
      </c>
      <c r="F119" s="35">
        <f t="shared" si="20"/>
        <v>0</v>
      </c>
      <c r="G119" s="35">
        <f t="shared" si="20"/>
        <v>0</v>
      </c>
      <c r="H119" s="35">
        <f t="shared" si="20"/>
        <v>0</v>
      </c>
      <c r="I119" s="35">
        <f t="shared" si="20"/>
        <v>0</v>
      </c>
      <c r="J119" s="35">
        <f t="shared" si="20"/>
        <v>0</v>
      </c>
      <c r="K119" s="35">
        <f t="shared" si="20"/>
        <v>0</v>
      </c>
      <c r="L119" s="35">
        <f t="shared" si="20"/>
        <v>0</v>
      </c>
      <c r="M119" s="36">
        <f t="shared" si="20"/>
        <v>0</v>
      </c>
      <c r="N119" s="31"/>
    </row>
    <row r="120" spans="1:14" ht="17.399999999999999" x14ac:dyDescent="0.3">
      <c r="A120" s="9" t="s">
        <v>13</v>
      </c>
      <c r="B120" s="38">
        <f>SUM(B119,B108,B96,B82,B56,B38,B67,B47)</f>
        <v>0</v>
      </c>
      <c r="C120" s="38">
        <f t="shared" ref="C120:M120" si="21">SUM(C119,C108,C96,C82,C56,C38,C67,C47)</f>
        <v>0</v>
      </c>
      <c r="D120" s="38">
        <f t="shared" si="21"/>
        <v>0</v>
      </c>
      <c r="E120" s="38">
        <f t="shared" si="21"/>
        <v>0</v>
      </c>
      <c r="F120" s="38">
        <f t="shared" si="21"/>
        <v>0</v>
      </c>
      <c r="G120" s="38">
        <f t="shared" si="21"/>
        <v>0</v>
      </c>
      <c r="H120" s="38">
        <f t="shared" si="21"/>
        <v>0</v>
      </c>
      <c r="I120" s="38">
        <f t="shared" si="21"/>
        <v>0</v>
      </c>
      <c r="J120" s="38">
        <f t="shared" si="21"/>
        <v>0</v>
      </c>
      <c r="K120" s="38">
        <f t="shared" si="21"/>
        <v>0</v>
      </c>
      <c r="L120" s="38">
        <f t="shared" si="21"/>
        <v>0</v>
      </c>
      <c r="M120" s="38">
        <f t="shared" si="21"/>
        <v>0</v>
      </c>
      <c r="N120" s="39"/>
    </row>
    <row r="125" spans="1:14" ht="15" x14ac:dyDescent="0.25">
      <c r="D125" s="44"/>
      <c r="E125" s="45"/>
      <c r="F125" s="45"/>
      <c r="G125" s="45"/>
      <c r="H125" s="45"/>
      <c r="I125" s="45"/>
      <c r="J125" s="45"/>
    </row>
  </sheetData>
  <sheetProtection selectLockedCells="1"/>
  <mergeCells count="3">
    <mergeCell ref="D125:J125"/>
    <mergeCell ref="A6:M6"/>
    <mergeCell ref="A17:M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</dc:creator>
  <cp:lastModifiedBy>Shani Moshe</cp:lastModifiedBy>
  <dcterms:created xsi:type="dcterms:W3CDTF">2017-06-21T12:20:52Z</dcterms:created>
  <dcterms:modified xsi:type="dcterms:W3CDTF">2023-12-14T17:40:16Z</dcterms:modified>
</cp:coreProperties>
</file>